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2"/>
  </bookViews>
  <sheets>
    <sheet name="专业规则" sheetId="10" r:id="rId1"/>
    <sheet name="我校选课表" sheetId="9" r:id="rId2"/>
    <sheet name="开设教学点一览表" sheetId="8" r:id="rId3"/>
  </sheets>
  <definedNames>
    <definedName name="_xlnm._FilterDatabase" localSheetId="1" hidden="1">我校选课表!$A$5:$K$31</definedName>
  </definedNames>
  <calcPr calcId="144525"/>
</workbook>
</file>

<file path=xl/sharedStrings.xml><?xml version="1.0" encoding="utf-8"?>
<sst xmlns="http://schemas.openxmlformats.org/spreadsheetml/2006/main" count="364" uniqueCount="122">
  <si>
    <t xml:space="preserve">公安与司法大类法律实务类          </t>
  </si>
  <si>
    <t>国家开放大学广东分部   2022年秋  法律事务(专科)专业规则</t>
  </si>
  <si>
    <t>专业名称</t>
  </si>
  <si>
    <t>法律事务</t>
  </si>
  <si>
    <t>专业代码</t>
  </si>
  <si>
    <t>580401</t>
  </si>
  <si>
    <t>学生类型/专业层次</t>
  </si>
  <si>
    <t>开放/专科</t>
  </si>
  <si>
    <t>规则号</t>
  </si>
  <si>
    <t>220901468050300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</si>
  <si>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</si>
  <si>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</si>
  <si>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</si>
  <si>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</si>
  <si>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</si>
  <si>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</si>
  <si>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</si>
  <si>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</si>
  <si>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</si>
  <si>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</si>
  <si>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
性质</t>
  </si>
  <si>
    <t>建议开设学期</t>
  </si>
  <si>
    <t>考试
单位</t>
  </si>
  <si>
    <t>公共基础课</t>
  </si>
  <si>
    <t>02970</t>
  </si>
  <si>
    <t>国家开放大学学习指南</t>
  </si>
  <si>
    <t>统设</t>
  </si>
  <si>
    <t>必修</t>
  </si>
  <si>
    <t>中央</t>
  </si>
  <si>
    <t>04848</t>
  </si>
  <si>
    <t>人工智能专题</t>
  </si>
  <si>
    <t>选修</t>
  </si>
  <si>
    <t>00815</t>
  </si>
  <si>
    <t>计算机应用基础</t>
  </si>
  <si>
    <t>省</t>
  </si>
  <si>
    <t>专业基础课</t>
  </si>
  <si>
    <t>05020</t>
  </si>
  <si>
    <t>法理学</t>
  </si>
  <si>
    <t>05024</t>
  </si>
  <si>
    <t>民法学(1)</t>
  </si>
  <si>
    <t>05019</t>
  </si>
  <si>
    <t>民法学(2)</t>
  </si>
  <si>
    <t>01109</t>
  </si>
  <si>
    <t>民事诉讼法学</t>
  </si>
  <si>
    <t>01628</t>
  </si>
  <si>
    <t>宪法学</t>
  </si>
  <si>
    <t>05023</t>
  </si>
  <si>
    <t>刑法学(1)</t>
  </si>
  <si>
    <t>05017</t>
  </si>
  <si>
    <t>刑法学(2)</t>
  </si>
  <si>
    <t>01707</t>
  </si>
  <si>
    <t>刑事诉讼法学</t>
  </si>
  <si>
    <t>01712</t>
  </si>
  <si>
    <t>行政法与行政诉讼法</t>
  </si>
  <si>
    <t>专业核心课</t>
  </si>
  <si>
    <t>00371</t>
  </si>
  <si>
    <t>法律文书</t>
  </si>
  <si>
    <t>05022</t>
  </si>
  <si>
    <t>法律咨询与调解</t>
  </si>
  <si>
    <t>02972</t>
  </si>
  <si>
    <t>劳动与社会保障法</t>
  </si>
  <si>
    <t>05018</t>
  </si>
  <si>
    <t>企业法务</t>
  </si>
  <si>
    <t>00696</t>
  </si>
  <si>
    <t>婚姻家庭法学</t>
  </si>
  <si>
    <t>通识课</t>
  </si>
  <si>
    <t>地域文化（专）</t>
  </si>
  <si>
    <t>非统设</t>
  </si>
  <si>
    <t>工具书与文献检索</t>
  </si>
  <si>
    <t>社交礼仪</t>
  </si>
  <si>
    <t>演讲与口才</t>
  </si>
  <si>
    <t>影视鉴赏</t>
  </si>
  <si>
    <t>专业拓展课</t>
  </si>
  <si>
    <t>环境保护法</t>
  </si>
  <si>
    <t>综合实践</t>
  </si>
  <si>
    <t>00066</t>
  </si>
  <si>
    <t>毕业论文（法专）</t>
  </si>
  <si>
    <t>社会实践(法专）</t>
  </si>
  <si>
    <t>公共英语课</t>
  </si>
  <si>
    <t>04005</t>
  </si>
  <si>
    <t>理工英语1</t>
  </si>
  <si>
    <t>04006</t>
  </si>
  <si>
    <t>理工英语2</t>
  </si>
  <si>
    <t>04013</t>
  </si>
  <si>
    <t>人文英语1</t>
  </si>
  <si>
    <t>04014</t>
  </si>
  <si>
    <t>人文英语2</t>
  </si>
  <si>
    <t>思想政治课</t>
  </si>
  <si>
    <t>04678</t>
  </si>
  <si>
    <t>毛泽东思想和中国特色社会主义理论
体系概论</t>
  </si>
  <si>
    <t>04942</t>
  </si>
  <si>
    <t>思想道德与法治</t>
  </si>
  <si>
    <t>04391</t>
  </si>
  <si>
    <t>习近平新时代中国特色社会主义思想</t>
  </si>
  <si>
    <t>04392</t>
  </si>
  <si>
    <t>形势与政策</t>
  </si>
  <si>
    <t>公安与司法大类法律实务类</t>
  </si>
  <si>
    <r>
      <t>东莞开放大学</t>
    </r>
    <r>
      <rPr>
        <b/>
        <sz val="18"/>
        <color rgb="FF000000"/>
        <rFont val="宋体"/>
        <charset val="134"/>
      </rPr>
      <t>2022年秋季  法律事务(专科)教学计划</t>
    </r>
  </si>
  <si>
    <t>课程性质</t>
  </si>
  <si>
    <t>考试单位</t>
  </si>
  <si>
    <t>开设学期</t>
  </si>
  <si>
    <t>备注</t>
  </si>
  <si>
    <t>固定第1学期</t>
  </si>
  <si>
    <t>固定第2学期</t>
  </si>
  <si>
    <t>固定第3学期</t>
  </si>
  <si>
    <t>固定第4学期</t>
  </si>
  <si>
    <t>固定第5学期</t>
  </si>
  <si>
    <t xml:space="preserve">公安与司法大类法律实务类  </t>
  </si>
  <si>
    <t>东莞开放大学2022年秋季 法律事务(专科)开设教学点一览表</t>
  </si>
  <si>
    <t>教学点</t>
  </si>
  <si>
    <t>班级代码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</si>
  <si>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</si>
  <si>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</si>
  <si>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</si>
  <si>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</si>
  <si>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</si>
  <si>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</si>
  <si>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</si>
  <si>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校本部</t>
  </si>
  <si>
    <t>220928039014502</t>
  </si>
  <si>
    <t>2022秋季专科东莞法律事务班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</si>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</sst>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4"/>
      <color rgb="FF000000"/>
      <name val="Arial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0"/>
      <name val="宋体"/>
      <charset val="134"/>
      <scheme val="minor"/>
    </font>
    <font>
      <sz val="10"/>
      <name val="Arial Unicode MS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color indexed="8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Arial"/>
      <charset val="134"/>
    </font>
    <font>
      <b/>
      <sz val="18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0">
      <alignment horizontal="center"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7" fillId="14" borderId="10" applyNumberFormat="0" applyAlignment="0" applyProtection="0">
      <alignment vertical="center"/>
    </xf>
    <xf numFmtId="0" fontId="38" fillId="14" borderId="6" applyNumberFormat="0" applyAlignment="0" applyProtection="0">
      <alignment vertical="center"/>
    </xf>
    <xf numFmtId="0" fontId="39" fillId="15" borderId="11" applyNumberForma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44" fillId="2" borderId="0">
      <alignment horizontal="left" vertical="top"/>
    </xf>
    <xf numFmtId="0" fontId="24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51" applyFill="1" applyBorder="1" applyAlignment="1">
      <alignment vertical="center"/>
    </xf>
    <xf numFmtId="0" fontId="1" fillId="0" borderId="0" xfId="51" applyFont="1" applyFill="1" applyBorder="1" applyAlignment="1">
      <alignment horizontal="center" vertical="center"/>
    </xf>
    <xf numFmtId="0" fontId="2" fillId="0" borderId="0" xfId="51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  <xf numFmtId="0" fontId="3" fillId="2" borderId="0" xfId="48" applyFont="1" applyAlignment="1">
      <alignment horizontal="center" vertical="top" wrapText="1"/>
    </xf>
    <xf numFmtId="0" fontId="4" fillId="0" borderId="2" xfId="51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7" fillId="0" borderId="2" xfId="51" applyFont="1" applyFill="1" applyBorder="1" applyAlignment="1">
      <alignment horizontal="center" vertical="center" shrinkToFit="1"/>
    </xf>
    <xf numFmtId="0" fontId="8" fillId="0" borderId="2" xfId="51" applyFont="1" applyFill="1" applyBorder="1" applyAlignment="1">
      <alignment horizontal="center" vertical="center"/>
    </xf>
    <xf numFmtId="49" fontId="9" fillId="0" borderId="2" xfId="51" applyNumberFormat="1" applyFont="1" applyFill="1" applyBorder="1" applyAlignment="1">
      <alignment horizontal="center" vertical="center" shrinkToFit="1"/>
    </xf>
    <xf numFmtId="0" fontId="4" fillId="0" borderId="3" xfId="51" applyFont="1" applyFill="1" applyBorder="1" applyAlignment="1">
      <alignment horizontal="center" vertical="center"/>
    </xf>
    <xf numFmtId="0" fontId="4" fillId="0" borderId="4" xfId="51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/>
    </xf>
    <xf numFmtId="0" fontId="10" fillId="0" borderId="2" xfId="51" applyFont="1" applyFill="1" applyBorder="1" applyAlignment="1">
      <alignment horizontal="center" vertical="center"/>
    </xf>
    <xf numFmtId="0" fontId="11" fillId="0" borderId="0" xfId="51" applyFont="1" applyFill="1" applyBorder="1" applyAlignment="1">
      <alignment vertical="center" textRotation="180"/>
    </xf>
    <xf numFmtId="0" fontId="11" fillId="0" borderId="0" xfId="51" applyFont="1" applyFill="1" applyBorder="1" applyAlignment="1">
      <alignment horizontal="center" vertical="center" textRotation="180"/>
    </xf>
    <xf numFmtId="0" fontId="0" fillId="0" borderId="0" xfId="0" applyFill="1" applyBorder="1" applyAlignment="1">
      <alignment vertical="center"/>
    </xf>
    <xf numFmtId="0" fontId="0" fillId="3" borderId="0" xfId="0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3" fillId="3" borderId="0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shrinkToFi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shrinkToFi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shrinkToFit="1"/>
    </xf>
    <xf numFmtId="0" fontId="17" fillId="3" borderId="5" xfId="0" applyFont="1" applyFill="1" applyBorder="1" applyAlignment="1">
      <alignment vertical="center" shrinkToFit="1"/>
    </xf>
    <xf numFmtId="49" fontId="17" fillId="3" borderId="2" xfId="0" applyNumberFormat="1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49" fontId="17" fillId="3" borderId="2" xfId="0" applyNumberFormat="1" applyFont="1" applyFill="1" applyBorder="1" applyAlignment="1">
      <alignment vertical="center" wrapText="1"/>
    </xf>
    <xf numFmtId="0" fontId="17" fillId="3" borderId="2" xfId="0" applyFont="1" applyFill="1" applyBorder="1" applyAlignment="1">
      <alignment vertical="center" wrapText="1"/>
    </xf>
    <xf numFmtId="0" fontId="16" fillId="3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horizontal="center" vertical="center" wrapText="1"/>
    </xf>
    <xf numFmtId="49" fontId="22" fillId="0" borderId="4" xfId="0" applyNumberFormat="1" applyFont="1" applyFill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 quotePrefix="1">
      <alignment horizontal="center" vertical="center" wrapText="1"/>
    </xf>
    <xf numFmtId="0" fontId="19" fillId="0" borderId="2" xfId="0" applyFont="1" applyFill="1" applyBorder="1" applyAlignment="1" quotePrefix="1">
      <alignment horizontal="center" vertical="center" wrapText="1"/>
    </xf>
    <xf numFmtId="0" fontId="16" fillId="0" borderId="2" xfId="0" applyFont="1" applyFill="1" applyBorder="1" applyAlignment="1" quotePrefix="1">
      <alignment horizontal="center" vertical="center" wrapText="1"/>
    </xf>
    <xf numFmtId="0" fontId="18" fillId="0" borderId="2" xfId="0" applyFont="1" applyFill="1" applyBorder="1" applyAlignment="1" quotePrefix="1">
      <alignment horizontal="center" vertical="center" wrapText="1"/>
    </xf>
    <xf numFmtId="0" fontId="17" fillId="0" borderId="2" xfId="0" applyFont="1" applyFill="1" applyBorder="1" applyAlignment="1" quotePrefix="1">
      <alignment horizontal="center" vertical="center" wrapText="1"/>
    </xf>
    <xf numFmtId="0" fontId="17" fillId="4" borderId="2" xfId="0" applyFont="1" applyFill="1" applyBorder="1" applyAlignment="1" quotePrefix="1">
      <alignment horizontal="center" vertical="center" wrapText="1"/>
    </xf>
    <xf numFmtId="49" fontId="17" fillId="0" borderId="2" xfId="0" applyNumberFormat="1" applyFont="1" applyFill="1" applyBorder="1" applyAlignment="1" quotePrefix="1">
      <alignment horizontal="center" vertical="center" wrapText="1"/>
    </xf>
    <xf numFmtId="49" fontId="18" fillId="0" borderId="2" xfId="0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S4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S2" xfId="48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9"/>
  <sheetViews>
    <sheetView zoomScaleSheetLayoutView="60" workbookViewId="0">
      <selection activeCell="A1" sqref="A1:N1"/>
    </sheetView>
  </sheetViews>
  <sheetFormatPr defaultColWidth="9" defaultRowHeight="21.75" customHeight="1"/>
  <cols>
    <col min="1" max="1" width="14" style="51" customWidth="1"/>
    <col min="2" max="2" width="5.375" style="51" customWidth="1"/>
    <col min="3" max="3" width="4.875" style="51" customWidth="1"/>
    <col min="4" max="4" width="5.5" style="51" customWidth="1"/>
    <col min="5" max="5" width="9.875" style="51" customWidth="1"/>
    <col min="6" max="6" width="8.125" style="51" customWidth="1"/>
    <col min="7" max="7" width="11.625" style="51" customWidth="1"/>
    <col min="8" max="8" width="13.875" style="51" customWidth="1"/>
    <col min="9" max="9" width="5.5" style="51" customWidth="1"/>
    <col min="10" max="10" width="3.125" style="51" customWidth="1"/>
    <col min="11" max="11" width="4.375" style="51" customWidth="1"/>
    <col min="12" max="12" width="6.125" style="51" customWidth="1"/>
    <col min="13" max="13" width="3.75" style="51" customWidth="1"/>
    <col min="14" max="14" width="5.75" style="51" customWidth="1"/>
    <col min="15" max="16384" width="9" style="19"/>
  </cols>
  <sheetData>
    <row r="1" ht="18" customHeight="1" spans="1:14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ht="16.5" customHeight="1" spans="1:14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customHeight="1" spans="1:14">
      <c r="A3" s="54" t="s">
        <v>2</v>
      </c>
      <c r="B3" s="54"/>
      <c r="C3" s="54"/>
      <c r="D3" s="55" t="s">
        <v>3</v>
      </c>
      <c r="E3" s="56"/>
      <c r="F3" s="56"/>
      <c r="G3" s="57"/>
      <c r="H3" s="55" t="s">
        <v>4</v>
      </c>
      <c r="I3" s="57"/>
      <c r="J3" s="63" t="s">
        <v>5</v>
      </c>
      <c r="K3" s="64"/>
      <c r="L3" s="64"/>
      <c r="M3" s="64"/>
      <c r="N3" s="65"/>
    </row>
    <row r="4" customHeight="1" spans="1:14">
      <c r="A4" s="54" t="s">
        <v>6</v>
      </c>
      <c r="B4" s="54"/>
      <c r="C4" s="54"/>
      <c r="D4" s="55" t="s">
        <v>7</v>
      </c>
      <c r="E4" s="56"/>
      <c r="F4" s="56"/>
      <c r="G4" s="57"/>
      <c r="H4" s="55" t="s">
        <v>8</v>
      </c>
      <c r="I4" s="57"/>
      <c r="J4" s="66" t="s">
        <v>9</v>
      </c>
      <c r="K4" s="67"/>
      <c r="L4" s="67"/>
      <c r="M4" s="67"/>
      <c r="N4" s="68"/>
    </row>
    <row r="5" customHeight="1" spans="1:14">
      <c r="A5" s="54" t="s">
        <v>10</v>
      </c>
      <c r="B5" s="54"/>
      <c r="C5" s="54"/>
      <c r="D5" s="58">
        <v>78</v>
      </c>
      <c r="E5" s="59"/>
      <c r="F5" s="59"/>
      <c r="G5" s="60"/>
      <c r="H5" s="55" t="s">
        <v>11</v>
      </c>
      <c r="I5" s="57"/>
      <c r="J5" s="55">
        <v>59</v>
      </c>
      <c r="K5" s="56"/>
      <c r="L5" s="56"/>
      <c r="M5" s="56"/>
      <c r="N5" s="57"/>
    </row>
    <row r="6" ht="88.5" customHeight="1" spans="1:14">
      <c r="A6" s="54" t="s">
        <v>12</v>
      </c>
      <c r="B6" s="54" t="s">
        <v>13</v>
      </c>
      <c r="C6" s="54" t="s">
        <v>14</v>
      </c>
      <c r="D6" s="54" t="s">
        <v>15</v>
      </c>
      <c r="E6" s="54" t="s">
        <v>16</v>
      </c>
      <c r="F6" s="54" t="s">
        <v>17</v>
      </c>
      <c r="G6" s="54"/>
      <c r="H6" s="54"/>
      <c r="I6" s="54" t="s">
        <v>18</v>
      </c>
      <c r="J6" s="54" t="s">
        <v>19</v>
      </c>
      <c r="K6" s="54"/>
      <c r="L6" s="54" t="s">
        <v>20</v>
      </c>
      <c r="M6" s="54" t="s">
        <v>21</v>
      </c>
      <c r="N6" s="54" t="s">
        <v>22</v>
      </c>
    </row>
    <row r="7" customHeight="1" spans="1:14">
      <c r="A7" s="54" t="s">
        <v>23</v>
      </c>
      <c r="B7" s="54">
        <v>1</v>
      </c>
      <c r="C7" s="54">
        <v>1</v>
      </c>
      <c r="D7" s="54">
        <v>1</v>
      </c>
      <c r="E7" s="69" t="s">
        <v>24</v>
      </c>
      <c r="F7" s="61" t="s">
        <v>25</v>
      </c>
      <c r="G7" s="61"/>
      <c r="H7" s="61"/>
      <c r="I7" s="54">
        <v>1</v>
      </c>
      <c r="J7" s="54" t="s">
        <v>26</v>
      </c>
      <c r="K7" s="54"/>
      <c r="L7" s="61" t="s">
        <v>27</v>
      </c>
      <c r="M7" s="54">
        <v>1</v>
      </c>
      <c r="N7" s="54" t="s">
        <v>28</v>
      </c>
    </row>
    <row r="8" customHeight="1" spans="1:14">
      <c r="A8" s="54"/>
      <c r="B8" s="54"/>
      <c r="C8" s="54"/>
      <c r="D8" s="54">
        <v>2</v>
      </c>
      <c r="E8" s="70" t="s">
        <v>29</v>
      </c>
      <c r="F8" s="54" t="s">
        <v>30</v>
      </c>
      <c r="G8" s="54"/>
      <c r="H8" s="54"/>
      <c r="I8" s="54">
        <v>2</v>
      </c>
      <c r="J8" s="54" t="s">
        <v>26</v>
      </c>
      <c r="K8" s="54"/>
      <c r="L8" s="54" t="s">
        <v>31</v>
      </c>
      <c r="M8" s="54">
        <v>1</v>
      </c>
      <c r="N8" s="54" t="s">
        <v>28</v>
      </c>
    </row>
    <row r="9" customHeight="1" spans="1:14">
      <c r="A9" s="54"/>
      <c r="B9" s="54"/>
      <c r="C9" s="54"/>
      <c r="D9" s="54">
        <v>3</v>
      </c>
      <c r="E9" s="70" t="s">
        <v>32</v>
      </c>
      <c r="F9" s="54" t="s">
        <v>33</v>
      </c>
      <c r="G9" s="54"/>
      <c r="H9" s="54"/>
      <c r="I9" s="54">
        <v>4</v>
      </c>
      <c r="J9" s="54" t="s">
        <v>26</v>
      </c>
      <c r="K9" s="54"/>
      <c r="L9" s="54" t="s">
        <v>31</v>
      </c>
      <c r="M9" s="54">
        <v>5</v>
      </c>
      <c r="N9" s="54" t="s">
        <v>34</v>
      </c>
    </row>
    <row r="10" customHeight="1" spans="1:14">
      <c r="A10" s="54" t="s">
        <v>35</v>
      </c>
      <c r="B10" s="54">
        <v>35</v>
      </c>
      <c r="C10" s="54">
        <v>35</v>
      </c>
      <c r="D10" s="54">
        <v>4</v>
      </c>
      <c r="E10" s="69" t="s">
        <v>36</v>
      </c>
      <c r="F10" s="61" t="s">
        <v>37</v>
      </c>
      <c r="G10" s="61"/>
      <c r="H10" s="61"/>
      <c r="I10" s="54">
        <v>4</v>
      </c>
      <c r="J10" s="54" t="s">
        <v>26</v>
      </c>
      <c r="K10" s="54"/>
      <c r="L10" s="61" t="s">
        <v>27</v>
      </c>
      <c r="M10" s="54">
        <v>2</v>
      </c>
      <c r="N10" s="54" t="s">
        <v>28</v>
      </c>
    </row>
    <row r="11" customHeight="1" spans="1:14">
      <c r="A11" s="54"/>
      <c r="B11" s="54"/>
      <c r="C11" s="54"/>
      <c r="D11" s="54">
        <v>5</v>
      </c>
      <c r="E11" s="69" t="s">
        <v>38</v>
      </c>
      <c r="F11" s="61" t="s">
        <v>39</v>
      </c>
      <c r="G11" s="61"/>
      <c r="H11" s="61"/>
      <c r="I11" s="61">
        <v>4</v>
      </c>
      <c r="J11" s="54" t="s">
        <v>26</v>
      </c>
      <c r="K11" s="54"/>
      <c r="L11" s="61" t="s">
        <v>27</v>
      </c>
      <c r="M11" s="54">
        <v>2</v>
      </c>
      <c r="N11" s="54" t="s">
        <v>28</v>
      </c>
    </row>
    <row r="12" customHeight="1" spans="1:14">
      <c r="A12" s="54"/>
      <c r="B12" s="54"/>
      <c r="C12" s="54"/>
      <c r="D12" s="54">
        <v>6</v>
      </c>
      <c r="E12" s="69" t="s">
        <v>40</v>
      </c>
      <c r="F12" s="61" t="s">
        <v>41</v>
      </c>
      <c r="G12" s="61"/>
      <c r="H12" s="61"/>
      <c r="I12" s="54">
        <v>4</v>
      </c>
      <c r="J12" s="54" t="s">
        <v>26</v>
      </c>
      <c r="K12" s="54"/>
      <c r="L12" s="61" t="s">
        <v>27</v>
      </c>
      <c r="M12" s="54">
        <v>3</v>
      </c>
      <c r="N12" s="54" t="s">
        <v>28</v>
      </c>
    </row>
    <row r="13" customHeight="1" spans="1:14">
      <c r="A13" s="54"/>
      <c r="B13" s="54"/>
      <c r="C13" s="54"/>
      <c r="D13" s="54">
        <v>7</v>
      </c>
      <c r="E13" s="69" t="s">
        <v>42</v>
      </c>
      <c r="F13" s="61" t="s">
        <v>43</v>
      </c>
      <c r="G13" s="61"/>
      <c r="H13" s="61"/>
      <c r="I13" s="54">
        <v>3</v>
      </c>
      <c r="J13" s="54" t="s">
        <v>26</v>
      </c>
      <c r="K13" s="54"/>
      <c r="L13" s="61" t="s">
        <v>27</v>
      </c>
      <c r="M13" s="54">
        <v>3</v>
      </c>
      <c r="N13" s="54" t="s">
        <v>28</v>
      </c>
    </row>
    <row r="14" customHeight="1" spans="1:14">
      <c r="A14" s="54"/>
      <c r="B14" s="54"/>
      <c r="C14" s="54"/>
      <c r="D14" s="54">
        <v>8</v>
      </c>
      <c r="E14" s="69" t="s">
        <v>44</v>
      </c>
      <c r="F14" s="61" t="s">
        <v>45</v>
      </c>
      <c r="G14" s="61"/>
      <c r="H14" s="61"/>
      <c r="I14" s="54">
        <v>4</v>
      </c>
      <c r="J14" s="54" t="s">
        <v>26</v>
      </c>
      <c r="K14" s="54"/>
      <c r="L14" s="61" t="s">
        <v>27</v>
      </c>
      <c r="M14" s="54">
        <v>1</v>
      </c>
      <c r="N14" s="54" t="s">
        <v>28</v>
      </c>
    </row>
    <row r="15" customHeight="1" spans="1:14">
      <c r="A15" s="54"/>
      <c r="B15" s="54"/>
      <c r="C15" s="54"/>
      <c r="D15" s="54">
        <v>9</v>
      </c>
      <c r="E15" s="69" t="s">
        <v>46</v>
      </c>
      <c r="F15" s="61" t="s">
        <v>47</v>
      </c>
      <c r="G15" s="61"/>
      <c r="H15" s="61"/>
      <c r="I15" s="54">
        <v>4</v>
      </c>
      <c r="J15" s="54" t="s">
        <v>26</v>
      </c>
      <c r="K15" s="54"/>
      <c r="L15" s="61" t="s">
        <v>27</v>
      </c>
      <c r="M15" s="54">
        <v>2</v>
      </c>
      <c r="N15" s="54" t="s">
        <v>28</v>
      </c>
    </row>
    <row r="16" customHeight="1" spans="1:14">
      <c r="A16" s="54"/>
      <c r="B16" s="54"/>
      <c r="C16" s="54"/>
      <c r="D16" s="54">
        <v>10</v>
      </c>
      <c r="E16" s="69" t="s">
        <v>48</v>
      </c>
      <c r="F16" s="61" t="s">
        <v>49</v>
      </c>
      <c r="G16" s="61"/>
      <c r="H16" s="61"/>
      <c r="I16" s="54">
        <v>4</v>
      </c>
      <c r="J16" s="54" t="s">
        <v>26</v>
      </c>
      <c r="K16" s="54"/>
      <c r="L16" s="61" t="s">
        <v>27</v>
      </c>
      <c r="M16" s="54">
        <v>3</v>
      </c>
      <c r="N16" s="54" t="s">
        <v>28</v>
      </c>
    </row>
    <row r="17" customHeight="1" spans="1:14">
      <c r="A17" s="54"/>
      <c r="B17" s="54"/>
      <c r="C17" s="54"/>
      <c r="D17" s="54">
        <v>11</v>
      </c>
      <c r="E17" s="69" t="s">
        <v>50</v>
      </c>
      <c r="F17" s="61" t="s">
        <v>51</v>
      </c>
      <c r="G17" s="61"/>
      <c r="H17" s="61"/>
      <c r="I17" s="54">
        <v>3</v>
      </c>
      <c r="J17" s="54" t="s">
        <v>26</v>
      </c>
      <c r="K17" s="54"/>
      <c r="L17" s="61" t="s">
        <v>27</v>
      </c>
      <c r="M17" s="54">
        <v>4</v>
      </c>
      <c r="N17" s="54" t="s">
        <v>28</v>
      </c>
    </row>
    <row r="18" customHeight="1" spans="1:14">
      <c r="A18" s="54"/>
      <c r="B18" s="54"/>
      <c r="C18" s="54"/>
      <c r="D18" s="54">
        <v>12</v>
      </c>
      <c r="E18" s="69" t="s">
        <v>52</v>
      </c>
      <c r="F18" s="61" t="s">
        <v>53</v>
      </c>
      <c r="G18" s="61"/>
      <c r="H18" s="61"/>
      <c r="I18" s="54">
        <v>5</v>
      </c>
      <c r="J18" s="54" t="s">
        <v>26</v>
      </c>
      <c r="K18" s="54"/>
      <c r="L18" s="61" t="s">
        <v>27</v>
      </c>
      <c r="M18" s="54">
        <v>2</v>
      </c>
      <c r="N18" s="54" t="s">
        <v>28</v>
      </c>
    </row>
    <row r="19" customHeight="1" spans="1:14">
      <c r="A19" s="54" t="s">
        <v>54</v>
      </c>
      <c r="B19" s="54">
        <v>12</v>
      </c>
      <c r="C19" s="54">
        <v>12</v>
      </c>
      <c r="D19" s="54">
        <v>13</v>
      </c>
      <c r="E19" s="69" t="s">
        <v>55</v>
      </c>
      <c r="F19" s="61" t="s">
        <v>56</v>
      </c>
      <c r="G19" s="61"/>
      <c r="H19" s="61"/>
      <c r="I19" s="54">
        <v>3</v>
      </c>
      <c r="J19" s="54" t="s">
        <v>26</v>
      </c>
      <c r="K19" s="54"/>
      <c r="L19" s="61" t="s">
        <v>27</v>
      </c>
      <c r="M19" s="54">
        <v>4</v>
      </c>
      <c r="N19" s="54" t="s">
        <v>28</v>
      </c>
    </row>
    <row r="20" customHeight="1" spans="1:14">
      <c r="A20" s="54"/>
      <c r="B20" s="54"/>
      <c r="C20" s="54"/>
      <c r="D20" s="54">
        <v>14</v>
      </c>
      <c r="E20" s="69" t="s">
        <v>57</v>
      </c>
      <c r="F20" s="61" t="s">
        <v>58</v>
      </c>
      <c r="G20" s="61"/>
      <c r="H20" s="61"/>
      <c r="I20" s="54">
        <v>3</v>
      </c>
      <c r="J20" s="54" t="s">
        <v>26</v>
      </c>
      <c r="K20" s="54"/>
      <c r="L20" s="61" t="s">
        <v>27</v>
      </c>
      <c r="M20" s="54">
        <v>4</v>
      </c>
      <c r="N20" s="54" t="s">
        <v>28</v>
      </c>
    </row>
    <row r="21" customHeight="1" spans="1:14">
      <c r="A21" s="54"/>
      <c r="B21" s="54"/>
      <c r="C21" s="54"/>
      <c r="D21" s="54">
        <v>15</v>
      </c>
      <c r="E21" s="69" t="s">
        <v>59</v>
      </c>
      <c r="F21" s="61" t="s">
        <v>60</v>
      </c>
      <c r="G21" s="61"/>
      <c r="H21" s="61"/>
      <c r="I21" s="54">
        <v>3</v>
      </c>
      <c r="J21" s="54" t="s">
        <v>26</v>
      </c>
      <c r="K21" s="54"/>
      <c r="L21" s="61" t="s">
        <v>27</v>
      </c>
      <c r="M21" s="54">
        <v>3</v>
      </c>
      <c r="N21" s="54" t="s">
        <v>28</v>
      </c>
    </row>
    <row r="22" customHeight="1" spans="1:14">
      <c r="A22" s="54"/>
      <c r="B22" s="54"/>
      <c r="C22" s="54"/>
      <c r="D22" s="54">
        <v>16</v>
      </c>
      <c r="E22" s="69" t="s">
        <v>61</v>
      </c>
      <c r="F22" s="61" t="s">
        <v>62</v>
      </c>
      <c r="G22" s="61"/>
      <c r="H22" s="61"/>
      <c r="I22" s="54">
        <v>3</v>
      </c>
      <c r="J22" s="54" t="s">
        <v>26</v>
      </c>
      <c r="K22" s="54"/>
      <c r="L22" s="61" t="s">
        <v>27</v>
      </c>
      <c r="M22" s="54">
        <v>4</v>
      </c>
      <c r="N22" s="54" t="s">
        <v>28</v>
      </c>
    </row>
    <row r="23" customHeight="1" spans="1:14">
      <c r="A23" s="54"/>
      <c r="B23" s="54"/>
      <c r="C23" s="54"/>
      <c r="D23" s="54">
        <v>17</v>
      </c>
      <c r="E23" s="70" t="s">
        <v>63</v>
      </c>
      <c r="F23" s="54" t="s">
        <v>64</v>
      </c>
      <c r="G23" s="54"/>
      <c r="H23" s="54"/>
      <c r="I23" s="54">
        <v>3</v>
      </c>
      <c r="J23" s="54" t="s">
        <v>26</v>
      </c>
      <c r="K23" s="54"/>
      <c r="L23" s="54" t="s">
        <v>31</v>
      </c>
      <c r="M23" s="54">
        <v>4</v>
      </c>
      <c r="N23" s="54" t="s">
        <v>34</v>
      </c>
    </row>
    <row r="24" customHeight="1" spans="1:14">
      <c r="A24" s="54" t="s">
        <v>65</v>
      </c>
      <c r="B24" s="54">
        <v>4</v>
      </c>
      <c r="C24" s="54">
        <v>0</v>
      </c>
      <c r="D24" s="54">
        <v>18</v>
      </c>
      <c r="E24" s="54">
        <v>51718</v>
      </c>
      <c r="F24" s="54" t="s">
        <v>66</v>
      </c>
      <c r="G24" s="54"/>
      <c r="H24" s="54"/>
      <c r="I24" s="54">
        <v>2</v>
      </c>
      <c r="J24" s="54" t="s">
        <v>67</v>
      </c>
      <c r="K24" s="54"/>
      <c r="L24" s="54" t="s">
        <v>31</v>
      </c>
      <c r="M24" s="54">
        <v>1</v>
      </c>
      <c r="N24" s="54" t="s">
        <v>34</v>
      </c>
    </row>
    <row r="25" customHeight="1" spans="1:14">
      <c r="A25" s="54"/>
      <c r="B25" s="54"/>
      <c r="C25" s="54"/>
      <c r="D25" s="54">
        <v>19</v>
      </c>
      <c r="E25" s="54">
        <v>51679</v>
      </c>
      <c r="F25" s="54" t="s">
        <v>68</v>
      </c>
      <c r="G25" s="54"/>
      <c r="H25" s="54"/>
      <c r="I25" s="54">
        <v>2</v>
      </c>
      <c r="J25" s="54" t="s">
        <v>67</v>
      </c>
      <c r="K25" s="54"/>
      <c r="L25" s="54" t="s">
        <v>31</v>
      </c>
      <c r="M25" s="54">
        <v>1</v>
      </c>
      <c r="N25" s="54" t="s">
        <v>34</v>
      </c>
    </row>
    <row r="26" customHeight="1" spans="1:14">
      <c r="A26" s="54"/>
      <c r="B26" s="54"/>
      <c r="C26" s="54"/>
      <c r="D26" s="54">
        <v>20</v>
      </c>
      <c r="E26" s="54">
        <v>51709</v>
      </c>
      <c r="F26" s="54" t="s">
        <v>69</v>
      </c>
      <c r="G26" s="54"/>
      <c r="H26" s="54"/>
      <c r="I26" s="54">
        <v>2</v>
      </c>
      <c r="J26" s="54" t="s">
        <v>67</v>
      </c>
      <c r="K26" s="54"/>
      <c r="L26" s="54" t="s">
        <v>31</v>
      </c>
      <c r="M26" s="54">
        <v>1</v>
      </c>
      <c r="N26" s="54" t="s">
        <v>34</v>
      </c>
    </row>
    <row r="27" customHeight="1" spans="1:14">
      <c r="A27" s="54"/>
      <c r="B27" s="54"/>
      <c r="C27" s="54"/>
      <c r="D27" s="54">
        <v>21</v>
      </c>
      <c r="E27" s="54">
        <v>51703</v>
      </c>
      <c r="F27" s="54" t="s">
        <v>70</v>
      </c>
      <c r="G27" s="54"/>
      <c r="H27" s="54"/>
      <c r="I27" s="54">
        <v>2</v>
      </c>
      <c r="J27" s="54" t="s">
        <v>67</v>
      </c>
      <c r="K27" s="54"/>
      <c r="L27" s="54" t="s">
        <v>31</v>
      </c>
      <c r="M27" s="54">
        <v>1</v>
      </c>
      <c r="N27" s="54" t="s">
        <v>34</v>
      </c>
    </row>
    <row r="28" customHeight="1" spans="1:14">
      <c r="A28" s="54"/>
      <c r="B28" s="54"/>
      <c r="C28" s="54"/>
      <c r="D28" s="54">
        <v>22</v>
      </c>
      <c r="E28" s="54">
        <v>51080</v>
      </c>
      <c r="F28" s="54" t="s">
        <v>71</v>
      </c>
      <c r="G28" s="54"/>
      <c r="H28" s="54"/>
      <c r="I28" s="54">
        <v>2</v>
      </c>
      <c r="J28" s="54" t="s">
        <v>67</v>
      </c>
      <c r="K28" s="54"/>
      <c r="L28" s="54" t="s">
        <v>31</v>
      </c>
      <c r="M28" s="54">
        <v>1</v>
      </c>
      <c r="N28" s="54" t="s">
        <v>34</v>
      </c>
    </row>
    <row r="29" customHeight="1" spans="1:14">
      <c r="A29" s="54" t="s">
        <v>72</v>
      </c>
      <c r="B29" s="54">
        <v>2</v>
      </c>
      <c r="C29" s="54">
        <v>0</v>
      </c>
      <c r="D29" s="54">
        <v>23</v>
      </c>
      <c r="E29" s="54">
        <v>51450</v>
      </c>
      <c r="F29" s="54" t="s">
        <v>73</v>
      </c>
      <c r="G29" s="54"/>
      <c r="H29" s="54"/>
      <c r="I29" s="54">
        <v>3</v>
      </c>
      <c r="J29" s="54" t="s">
        <v>67</v>
      </c>
      <c r="K29" s="54"/>
      <c r="L29" s="54" t="s">
        <v>31</v>
      </c>
      <c r="M29" s="54">
        <v>3</v>
      </c>
      <c r="N29" s="54" t="s">
        <v>34</v>
      </c>
    </row>
    <row r="30" customHeight="1" spans="1:14">
      <c r="A30" s="54" t="s">
        <v>74</v>
      </c>
      <c r="B30" s="54">
        <v>8</v>
      </c>
      <c r="C30" s="54">
        <v>0</v>
      </c>
      <c r="D30" s="54">
        <v>24</v>
      </c>
      <c r="E30" s="69" t="s">
        <v>75</v>
      </c>
      <c r="F30" s="61" t="s">
        <v>76</v>
      </c>
      <c r="G30" s="61"/>
      <c r="H30" s="61"/>
      <c r="I30" s="54">
        <v>5</v>
      </c>
      <c r="J30" s="54" t="s">
        <v>26</v>
      </c>
      <c r="K30" s="54"/>
      <c r="L30" s="61" t="s">
        <v>27</v>
      </c>
      <c r="M30" s="54">
        <v>5</v>
      </c>
      <c r="N30" s="54" t="s">
        <v>34</v>
      </c>
    </row>
    <row r="31" customHeight="1" spans="1:14">
      <c r="A31" s="54"/>
      <c r="B31" s="54"/>
      <c r="C31" s="54"/>
      <c r="D31" s="54">
        <v>25</v>
      </c>
      <c r="E31" s="61">
        <v>50641</v>
      </c>
      <c r="F31" s="61" t="s">
        <v>77</v>
      </c>
      <c r="G31" s="61"/>
      <c r="H31" s="61"/>
      <c r="I31" s="54">
        <v>3</v>
      </c>
      <c r="J31" s="54" t="s">
        <v>26</v>
      </c>
      <c r="K31" s="54"/>
      <c r="L31" s="61" t="s">
        <v>27</v>
      </c>
      <c r="M31" s="54">
        <v>5</v>
      </c>
      <c r="N31" s="54" t="s">
        <v>34</v>
      </c>
    </row>
    <row r="32" customHeight="1" spans="1:14">
      <c r="A32" s="54" t="s">
        <v>78</v>
      </c>
      <c r="B32" s="54">
        <v>3</v>
      </c>
      <c r="C32" s="54">
        <v>3</v>
      </c>
      <c r="D32" s="54">
        <v>26</v>
      </c>
      <c r="E32" s="70" t="s">
        <v>79</v>
      </c>
      <c r="F32" s="54" t="s">
        <v>80</v>
      </c>
      <c r="G32" s="54"/>
      <c r="H32" s="54"/>
      <c r="I32" s="54">
        <v>3</v>
      </c>
      <c r="J32" s="54" t="s">
        <v>26</v>
      </c>
      <c r="K32" s="54"/>
      <c r="L32" s="54" t="s">
        <v>31</v>
      </c>
      <c r="M32" s="54">
        <v>1</v>
      </c>
      <c r="N32" s="54" t="s">
        <v>28</v>
      </c>
    </row>
    <row r="33" customHeight="1" spans="1:14">
      <c r="A33" s="54"/>
      <c r="B33" s="54"/>
      <c r="C33" s="54"/>
      <c r="D33" s="54">
        <v>27</v>
      </c>
      <c r="E33" s="70" t="s">
        <v>81</v>
      </c>
      <c r="F33" s="54" t="s">
        <v>82</v>
      </c>
      <c r="G33" s="54"/>
      <c r="H33" s="54"/>
      <c r="I33" s="54">
        <v>3</v>
      </c>
      <c r="J33" s="54" t="s">
        <v>26</v>
      </c>
      <c r="K33" s="54"/>
      <c r="L33" s="54" t="s">
        <v>31</v>
      </c>
      <c r="M33" s="54">
        <v>2</v>
      </c>
      <c r="N33" s="54" t="s">
        <v>28</v>
      </c>
    </row>
    <row r="34" customHeight="1" spans="1:14">
      <c r="A34" s="54"/>
      <c r="B34" s="54"/>
      <c r="C34" s="54"/>
      <c r="D34" s="54">
        <v>28</v>
      </c>
      <c r="E34" s="70" t="s">
        <v>83</v>
      </c>
      <c r="F34" s="54" t="s">
        <v>84</v>
      </c>
      <c r="G34" s="54"/>
      <c r="H34" s="54"/>
      <c r="I34" s="54">
        <v>3</v>
      </c>
      <c r="J34" s="54" t="s">
        <v>26</v>
      </c>
      <c r="K34" s="54"/>
      <c r="L34" s="54" t="s">
        <v>31</v>
      </c>
      <c r="M34" s="54">
        <v>1</v>
      </c>
      <c r="N34" s="54" t="s">
        <v>28</v>
      </c>
    </row>
    <row r="35" customHeight="1" spans="1:14">
      <c r="A35" s="54"/>
      <c r="B35" s="54"/>
      <c r="C35" s="54"/>
      <c r="D35" s="54">
        <v>29</v>
      </c>
      <c r="E35" s="70" t="s">
        <v>85</v>
      </c>
      <c r="F35" s="54" t="s">
        <v>86</v>
      </c>
      <c r="G35" s="54"/>
      <c r="H35" s="54"/>
      <c r="I35" s="54">
        <v>3</v>
      </c>
      <c r="J35" s="54" t="s">
        <v>26</v>
      </c>
      <c r="K35" s="54"/>
      <c r="L35" s="54" t="s">
        <v>31</v>
      </c>
      <c r="M35" s="54">
        <v>2</v>
      </c>
      <c r="N35" s="54" t="s">
        <v>28</v>
      </c>
    </row>
    <row r="36" customHeight="1" spans="1:14">
      <c r="A36" s="32" t="s">
        <v>87</v>
      </c>
      <c r="B36" s="32">
        <v>10</v>
      </c>
      <c r="C36" s="32">
        <v>8</v>
      </c>
      <c r="D36" s="54">
        <v>30</v>
      </c>
      <c r="E36" s="71" t="s">
        <v>88</v>
      </c>
      <c r="F36" s="62" t="s">
        <v>89</v>
      </c>
      <c r="G36" s="62"/>
      <c r="H36" s="62"/>
      <c r="I36" s="32">
        <v>3</v>
      </c>
      <c r="J36" s="32" t="s">
        <v>26</v>
      </c>
      <c r="K36" s="32"/>
      <c r="L36" s="62" t="s">
        <v>27</v>
      </c>
      <c r="M36" s="32">
        <v>2</v>
      </c>
      <c r="N36" s="32" t="s">
        <v>28</v>
      </c>
    </row>
    <row r="37" customHeight="1" spans="1:14">
      <c r="A37" s="32"/>
      <c r="B37" s="32"/>
      <c r="C37" s="32"/>
      <c r="D37" s="54">
        <v>31</v>
      </c>
      <c r="E37" s="71" t="s">
        <v>90</v>
      </c>
      <c r="F37" s="62" t="s">
        <v>91</v>
      </c>
      <c r="G37" s="62"/>
      <c r="H37" s="62"/>
      <c r="I37" s="32">
        <v>3</v>
      </c>
      <c r="J37" s="32" t="s">
        <v>26</v>
      </c>
      <c r="K37" s="32"/>
      <c r="L37" s="62" t="s">
        <v>27</v>
      </c>
      <c r="M37" s="32">
        <v>1</v>
      </c>
      <c r="N37" s="32" t="s">
        <v>28</v>
      </c>
    </row>
    <row r="38" customHeight="1" spans="1:14">
      <c r="A38" s="32"/>
      <c r="B38" s="32"/>
      <c r="C38" s="32"/>
      <c r="D38" s="54">
        <v>32</v>
      </c>
      <c r="E38" s="71" t="s">
        <v>92</v>
      </c>
      <c r="F38" s="62" t="s">
        <v>93</v>
      </c>
      <c r="G38" s="62"/>
      <c r="H38" s="62"/>
      <c r="I38" s="32">
        <v>2</v>
      </c>
      <c r="J38" s="32" t="s">
        <v>26</v>
      </c>
      <c r="K38" s="32"/>
      <c r="L38" s="62" t="s">
        <v>27</v>
      </c>
      <c r="M38" s="32">
        <v>3</v>
      </c>
      <c r="N38" s="32" t="s">
        <v>28</v>
      </c>
    </row>
    <row r="39" customHeight="1" spans="1:14">
      <c r="A39" s="32"/>
      <c r="B39" s="32"/>
      <c r="C39" s="32"/>
      <c r="D39" s="54">
        <v>33</v>
      </c>
      <c r="E39" s="69" t="s">
        <v>94</v>
      </c>
      <c r="F39" s="61" t="s">
        <v>95</v>
      </c>
      <c r="G39" s="61"/>
      <c r="H39" s="61"/>
      <c r="I39" s="54">
        <v>2</v>
      </c>
      <c r="J39" s="54" t="s">
        <v>67</v>
      </c>
      <c r="K39" s="54"/>
      <c r="L39" s="61" t="s">
        <v>27</v>
      </c>
      <c r="M39" s="54">
        <v>1</v>
      </c>
      <c r="N39" s="54" t="s">
        <v>34</v>
      </c>
    </row>
  </sheetData>
  <mergeCells count="103">
    <mergeCell ref="A1:N1"/>
    <mergeCell ref="A2:N2"/>
    <mergeCell ref="A3:C3"/>
    <mergeCell ref="D3:G3"/>
    <mergeCell ref="H3:I3"/>
    <mergeCell ref="J3:N3"/>
    <mergeCell ref="A4:C4"/>
    <mergeCell ref="D4:G4"/>
    <mergeCell ref="H4:I4"/>
    <mergeCell ref="J4:N4"/>
    <mergeCell ref="A5:C5"/>
    <mergeCell ref="D5:G5"/>
    <mergeCell ref="H5:I5"/>
    <mergeCell ref="J5:N5"/>
    <mergeCell ref="F6:H6"/>
    <mergeCell ref="J6:K6"/>
    <mergeCell ref="F7:H7"/>
    <mergeCell ref="J7:K7"/>
    <mergeCell ref="F8:H8"/>
    <mergeCell ref="J8:K8"/>
    <mergeCell ref="F9:H9"/>
    <mergeCell ref="J9:K9"/>
    <mergeCell ref="F10:H10"/>
    <mergeCell ref="J10:K10"/>
    <mergeCell ref="F11:H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F24:H24"/>
    <mergeCell ref="J24:K24"/>
    <mergeCell ref="F25:H25"/>
    <mergeCell ref="J25:K25"/>
    <mergeCell ref="F26:H26"/>
    <mergeCell ref="J26:K26"/>
    <mergeCell ref="F27:H27"/>
    <mergeCell ref="J27:K27"/>
    <mergeCell ref="F28:H28"/>
    <mergeCell ref="J28:K28"/>
    <mergeCell ref="F29:H29"/>
    <mergeCell ref="J29:K29"/>
    <mergeCell ref="F30:H30"/>
    <mergeCell ref="J30:K30"/>
    <mergeCell ref="F31:H31"/>
    <mergeCell ref="J31:K31"/>
    <mergeCell ref="F32:H32"/>
    <mergeCell ref="J32:K32"/>
    <mergeCell ref="F33:H33"/>
    <mergeCell ref="J33:K33"/>
    <mergeCell ref="F34:H34"/>
    <mergeCell ref="J34:K34"/>
    <mergeCell ref="F35:H35"/>
    <mergeCell ref="J35:K35"/>
    <mergeCell ref="F36:H36"/>
    <mergeCell ref="J36:K36"/>
    <mergeCell ref="F37:H37"/>
    <mergeCell ref="J37:K37"/>
    <mergeCell ref="F38:H38"/>
    <mergeCell ref="J38:K38"/>
    <mergeCell ref="F39:H39"/>
    <mergeCell ref="J39:K39"/>
    <mergeCell ref="A7:A9"/>
    <mergeCell ref="A10:A18"/>
    <mergeCell ref="A19:A23"/>
    <mergeCell ref="A24:A28"/>
    <mergeCell ref="A30:A31"/>
    <mergeCell ref="A32:A35"/>
    <mergeCell ref="A36:A39"/>
    <mergeCell ref="B7:B9"/>
    <mergeCell ref="B10:B18"/>
    <mergeCell ref="B19:B23"/>
    <mergeCell ref="B24:B28"/>
    <mergeCell ref="B30:B31"/>
    <mergeCell ref="B32:B35"/>
    <mergeCell ref="B36:B39"/>
    <mergeCell ref="C7:C9"/>
    <mergeCell ref="C10:C18"/>
    <mergeCell ref="C19:C23"/>
    <mergeCell ref="C24:C28"/>
    <mergeCell ref="C30:C31"/>
    <mergeCell ref="C32:C35"/>
    <mergeCell ref="C36:C39"/>
  </mergeCells>
  <pageMargins left="0.7" right="0.7" top="0.75" bottom="0.75" header="0.3" footer="0.3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zoomScaleSheetLayoutView="60" workbookViewId="0">
      <selection activeCell="S21" sqref="S21"/>
    </sheetView>
  </sheetViews>
  <sheetFormatPr defaultColWidth="9" defaultRowHeight="13.5"/>
  <cols>
    <col min="1" max="1" width="0.375" style="22" customWidth="1"/>
    <col min="2" max="2" width="4.625" style="22" customWidth="1"/>
    <col min="3" max="3" width="8.625" style="22" customWidth="1"/>
    <col min="4" max="4" width="29" style="22" customWidth="1"/>
    <col min="5" max="5" width="5" style="22" customWidth="1"/>
    <col min="6" max="7" width="8.375" style="22" customWidth="1"/>
    <col min="8" max="8" width="6.25" style="22" customWidth="1"/>
    <col min="9" max="9" width="4.75" style="22" customWidth="1"/>
    <col min="10" max="10" width="4.875" style="22" customWidth="1"/>
    <col min="11" max="11" width="11.25" style="22" customWidth="1"/>
    <col min="12" max="16384" width="9" style="22"/>
  </cols>
  <sheetData>
    <row r="1" ht="27" customHeight="1" spans="1:11">
      <c r="A1" s="23" t="s">
        <v>96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="19" customFormat="1" ht="10.5" customHeight="1" spans="1:11">
      <c r="A2" s="24"/>
      <c r="B2" s="23"/>
      <c r="C2" s="23"/>
      <c r="D2" s="23"/>
      <c r="E2" s="23"/>
      <c r="F2" s="23"/>
      <c r="G2" s="23"/>
      <c r="H2" s="23"/>
      <c r="I2" s="23"/>
      <c r="J2" s="23"/>
      <c r="K2" s="23"/>
    </row>
    <row r="3" s="20" customFormat="1" ht="27" customHeight="1" spans="1:11">
      <c r="A3" s="25" t="s">
        <v>97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="20" customFormat="1" ht="10.5" customHeight="1" spans="2:11">
      <c r="B4" s="26"/>
      <c r="C4" s="26"/>
      <c r="D4" s="26"/>
      <c r="E4" s="26"/>
      <c r="F4" s="26"/>
      <c r="G4" s="26"/>
      <c r="H4" s="26"/>
      <c r="I4" s="26"/>
      <c r="J4" s="26"/>
      <c r="K4" s="26"/>
    </row>
    <row r="5" s="20" customFormat="1" ht="28.5" customHeight="1" spans="2:11">
      <c r="B5" s="27" t="s">
        <v>15</v>
      </c>
      <c r="C5" s="27" t="s">
        <v>16</v>
      </c>
      <c r="D5" s="27" t="s">
        <v>17</v>
      </c>
      <c r="E5" s="27" t="s">
        <v>18</v>
      </c>
      <c r="F5" s="27" t="s">
        <v>19</v>
      </c>
      <c r="G5" s="27" t="s">
        <v>98</v>
      </c>
      <c r="H5" s="27" t="s">
        <v>21</v>
      </c>
      <c r="I5" s="27" t="s">
        <v>99</v>
      </c>
      <c r="J5" s="27" t="s">
        <v>100</v>
      </c>
      <c r="K5" s="27" t="s">
        <v>101</v>
      </c>
    </row>
    <row r="6" s="20" customFormat="1" ht="20.1" customHeight="1" spans="2:11">
      <c r="B6" s="28">
        <v>1</v>
      </c>
      <c r="C6" s="72" t="s">
        <v>24</v>
      </c>
      <c r="D6" s="30" t="s">
        <v>25</v>
      </c>
      <c r="E6" s="31">
        <v>1</v>
      </c>
      <c r="F6" s="31" t="s">
        <v>26</v>
      </c>
      <c r="G6" s="28" t="s">
        <v>27</v>
      </c>
      <c r="H6" s="31">
        <v>1</v>
      </c>
      <c r="I6" s="28" t="s">
        <v>28</v>
      </c>
      <c r="J6" s="28">
        <v>1</v>
      </c>
      <c r="K6" s="31" t="s">
        <v>102</v>
      </c>
    </row>
    <row r="7" s="20" customFormat="1" ht="20.1" customHeight="1" spans="2:11">
      <c r="B7" s="28">
        <v>2</v>
      </c>
      <c r="C7" s="72" t="s">
        <v>83</v>
      </c>
      <c r="D7" s="30" t="s">
        <v>84</v>
      </c>
      <c r="E7" s="31">
        <v>3</v>
      </c>
      <c r="F7" s="31" t="s">
        <v>26</v>
      </c>
      <c r="G7" s="28" t="s">
        <v>31</v>
      </c>
      <c r="H7" s="31">
        <v>1</v>
      </c>
      <c r="I7" s="28" t="s">
        <v>28</v>
      </c>
      <c r="J7" s="28">
        <v>1</v>
      </c>
      <c r="K7" s="31" t="s">
        <v>102</v>
      </c>
    </row>
    <row r="8" s="20" customFormat="1" ht="20.1" customHeight="1" spans="2:11">
      <c r="B8" s="28">
        <v>3</v>
      </c>
      <c r="C8" s="73" t="s">
        <v>94</v>
      </c>
      <c r="D8" s="30" t="s">
        <v>95</v>
      </c>
      <c r="E8" s="31">
        <v>2</v>
      </c>
      <c r="F8" s="31" t="s">
        <v>67</v>
      </c>
      <c r="G8" s="28" t="s">
        <v>27</v>
      </c>
      <c r="H8" s="32">
        <v>1</v>
      </c>
      <c r="I8" s="28" t="s">
        <v>34</v>
      </c>
      <c r="J8" s="28">
        <v>1</v>
      </c>
      <c r="K8" s="32" t="s">
        <v>102</v>
      </c>
    </row>
    <row r="9" s="20" customFormat="1" ht="20.1" customHeight="1" spans="2:11">
      <c r="B9" s="28">
        <v>4</v>
      </c>
      <c r="C9" s="72" t="s">
        <v>52</v>
      </c>
      <c r="D9" s="30" t="s">
        <v>53</v>
      </c>
      <c r="E9" s="31">
        <v>5</v>
      </c>
      <c r="F9" s="31" t="s">
        <v>26</v>
      </c>
      <c r="G9" s="28" t="s">
        <v>27</v>
      </c>
      <c r="H9" s="28">
        <v>2</v>
      </c>
      <c r="I9" s="28" t="s">
        <v>28</v>
      </c>
      <c r="J9" s="28">
        <v>1</v>
      </c>
      <c r="K9" s="28"/>
    </row>
    <row r="10" s="20" customFormat="1" ht="20.1" customHeight="1" spans="2:11">
      <c r="B10" s="28">
        <v>5</v>
      </c>
      <c r="C10" s="72" t="s">
        <v>50</v>
      </c>
      <c r="D10" s="30" t="s">
        <v>51</v>
      </c>
      <c r="E10" s="31">
        <v>3</v>
      </c>
      <c r="F10" s="31" t="s">
        <v>26</v>
      </c>
      <c r="G10" s="28" t="s">
        <v>27</v>
      </c>
      <c r="H10" s="28">
        <v>4</v>
      </c>
      <c r="I10" s="28" t="s">
        <v>28</v>
      </c>
      <c r="J10" s="28">
        <v>1</v>
      </c>
      <c r="K10" s="28"/>
    </row>
    <row r="11" s="20" customFormat="1" ht="20.1" customHeight="1" spans="2:11">
      <c r="B11" s="28">
        <v>6</v>
      </c>
      <c r="C11" s="72" t="s">
        <v>59</v>
      </c>
      <c r="D11" s="30" t="s">
        <v>60</v>
      </c>
      <c r="E11" s="31">
        <v>3</v>
      </c>
      <c r="F11" s="31" t="s">
        <v>26</v>
      </c>
      <c r="G11" s="28" t="s">
        <v>27</v>
      </c>
      <c r="H11" s="28">
        <v>3</v>
      </c>
      <c r="I11" s="28" t="s">
        <v>28</v>
      </c>
      <c r="J11" s="28">
        <v>1</v>
      </c>
      <c r="K11" s="28"/>
    </row>
    <row r="12" s="20" customFormat="1" ht="20.1" customHeight="1" spans="2:11">
      <c r="B12" s="28">
        <v>7</v>
      </c>
      <c r="C12" s="74" t="s">
        <v>55</v>
      </c>
      <c r="D12" s="34" t="s">
        <v>56</v>
      </c>
      <c r="E12" s="31">
        <v>3</v>
      </c>
      <c r="F12" s="31" t="s">
        <v>26</v>
      </c>
      <c r="G12" s="28" t="s">
        <v>27</v>
      </c>
      <c r="H12" s="28">
        <v>4</v>
      </c>
      <c r="I12" s="28" t="s">
        <v>28</v>
      </c>
      <c r="J12" s="28">
        <v>1</v>
      </c>
      <c r="K12" s="28"/>
    </row>
    <row r="13" s="20" customFormat="1" ht="20.1" customHeight="1" spans="2:11">
      <c r="B13" s="28">
        <v>8</v>
      </c>
      <c r="C13" s="72" t="s">
        <v>90</v>
      </c>
      <c r="D13" s="30" t="s">
        <v>91</v>
      </c>
      <c r="E13" s="31">
        <v>3</v>
      </c>
      <c r="F13" s="31" t="s">
        <v>26</v>
      </c>
      <c r="G13" s="28" t="s">
        <v>27</v>
      </c>
      <c r="H13" s="31">
        <v>1</v>
      </c>
      <c r="I13" s="28" t="s">
        <v>28</v>
      </c>
      <c r="J13" s="28">
        <v>2</v>
      </c>
      <c r="K13" s="31" t="s">
        <v>103</v>
      </c>
    </row>
    <row r="14" s="20" customFormat="1" ht="20.1" customHeight="1" spans="2:11">
      <c r="B14" s="28">
        <v>9</v>
      </c>
      <c r="C14" s="72" t="s">
        <v>85</v>
      </c>
      <c r="D14" s="30" t="s">
        <v>86</v>
      </c>
      <c r="E14" s="31">
        <v>3</v>
      </c>
      <c r="F14" s="31" t="s">
        <v>26</v>
      </c>
      <c r="G14" s="28" t="s">
        <v>31</v>
      </c>
      <c r="H14" s="31">
        <v>2</v>
      </c>
      <c r="I14" s="28" t="s">
        <v>28</v>
      </c>
      <c r="J14" s="28">
        <v>2</v>
      </c>
      <c r="K14" s="31" t="s">
        <v>103</v>
      </c>
    </row>
    <row r="15" s="20" customFormat="1" ht="20.1" customHeight="1" spans="2:11">
      <c r="B15" s="28">
        <v>10</v>
      </c>
      <c r="C15" s="75" t="s">
        <v>42</v>
      </c>
      <c r="D15" s="30" t="s">
        <v>43</v>
      </c>
      <c r="E15" s="31">
        <v>3</v>
      </c>
      <c r="F15" s="31" t="s">
        <v>26</v>
      </c>
      <c r="G15" s="28" t="s">
        <v>27</v>
      </c>
      <c r="H15" s="28">
        <v>3</v>
      </c>
      <c r="I15" s="28" t="s">
        <v>28</v>
      </c>
      <c r="J15" s="28">
        <v>2</v>
      </c>
      <c r="K15" s="28"/>
    </row>
    <row r="16" s="20" customFormat="1" ht="20.1" customHeight="1" spans="2:11">
      <c r="B16" s="28">
        <v>11</v>
      </c>
      <c r="C16" s="72" t="s">
        <v>38</v>
      </c>
      <c r="D16" s="30" t="s">
        <v>39</v>
      </c>
      <c r="E16" s="31">
        <v>4</v>
      </c>
      <c r="F16" s="31" t="s">
        <v>26</v>
      </c>
      <c r="G16" s="28" t="s">
        <v>27</v>
      </c>
      <c r="H16" s="28">
        <v>2</v>
      </c>
      <c r="I16" s="28" t="s">
        <v>28</v>
      </c>
      <c r="J16" s="28">
        <v>2</v>
      </c>
      <c r="K16" s="28"/>
    </row>
    <row r="17" s="20" customFormat="1" ht="20.1" customHeight="1" spans="2:11">
      <c r="B17" s="28">
        <v>12</v>
      </c>
      <c r="C17" s="72" t="s">
        <v>40</v>
      </c>
      <c r="D17" s="30" t="s">
        <v>41</v>
      </c>
      <c r="E17" s="31">
        <v>4</v>
      </c>
      <c r="F17" s="31" t="s">
        <v>26</v>
      </c>
      <c r="G17" s="28" t="s">
        <v>27</v>
      </c>
      <c r="H17" s="28">
        <v>3</v>
      </c>
      <c r="I17" s="28" t="s">
        <v>28</v>
      </c>
      <c r="J17" s="28">
        <v>2</v>
      </c>
      <c r="K17" s="28"/>
    </row>
    <row r="18" s="20" customFormat="1" ht="20.1" customHeight="1" spans="2:11">
      <c r="B18" s="28">
        <v>13</v>
      </c>
      <c r="C18" s="72" t="s">
        <v>61</v>
      </c>
      <c r="D18" s="30" t="s">
        <v>62</v>
      </c>
      <c r="E18" s="31">
        <v>3</v>
      </c>
      <c r="F18" s="31" t="s">
        <v>26</v>
      </c>
      <c r="G18" s="28" t="s">
        <v>27</v>
      </c>
      <c r="H18" s="28">
        <v>4</v>
      </c>
      <c r="I18" s="28" t="s">
        <v>28</v>
      </c>
      <c r="J18" s="28">
        <v>2</v>
      </c>
      <c r="K18" s="28"/>
    </row>
    <row r="19" s="20" customFormat="1" ht="20.1" customHeight="1" spans="2:11">
      <c r="B19" s="28">
        <v>14</v>
      </c>
      <c r="C19" s="72" t="s">
        <v>63</v>
      </c>
      <c r="D19" s="30" t="s">
        <v>64</v>
      </c>
      <c r="E19" s="31">
        <v>3</v>
      </c>
      <c r="F19" s="31" t="s">
        <v>26</v>
      </c>
      <c r="G19" s="28" t="s">
        <v>31</v>
      </c>
      <c r="H19" s="28">
        <v>4</v>
      </c>
      <c r="I19" s="28" t="s">
        <v>34</v>
      </c>
      <c r="J19" s="28">
        <v>2</v>
      </c>
      <c r="K19" s="28"/>
    </row>
    <row r="20" s="20" customFormat="1" ht="20.1" customHeight="1" spans="2:11">
      <c r="B20" s="28">
        <v>15</v>
      </c>
      <c r="C20" s="29">
        <v>51709</v>
      </c>
      <c r="D20" s="30" t="s">
        <v>69</v>
      </c>
      <c r="E20" s="31">
        <v>2</v>
      </c>
      <c r="F20" s="31" t="s">
        <v>67</v>
      </c>
      <c r="G20" s="28" t="s">
        <v>31</v>
      </c>
      <c r="H20" s="28">
        <v>1</v>
      </c>
      <c r="I20" s="28" t="s">
        <v>34</v>
      </c>
      <c r="J20" s="28">
        <v>3</v>
      </c>
      <c r="K20" s="28" t="s">
        <v>104</v>
      </c>
    </row>
    <row r="21" s="20" customFormat="1" ht="20.1" customHeight="1" spans="2:11">
      <c r="B21" s="28">
        <v>16</v>
      </c>
      <c r="C21" s="72" t="s">
        <v>88</v>
      </c>
      <c r="D21" s="30" t="s">
        <v>89</v>
      </c>
      <c r="E21" s="31">
        <v>3</v>
      </c>
      <c r="F21" s="31" t="s">
        <v>26</v>
      </c>
      <c r="G21" s="28" t="s">
        <v>27</v>
      </c>
      <c r="H21" s="31">
        <v>2</v>
      </c>
      <c r="I21" s="28" t="s">
        <v>28</v>
      </c>
      <c r="J21" s="28">
        <v>3</v>
      </c>
      <c r="K21" s="31" t="s">
        <v>104</v>
      </c>
    </row>
    <row r="22" s="20" customFormat="1" ht="20.1" customHeight="1" spans="2:11">
      <c r="B22" s="28">
        <v>17</v>
      </c>
      <c r="C22" s="72" t="s">
        <v>46</v>
      </c>
      <c r="D22" s="30" t="s">
        <v>47</v>
      </c>
      <c r="E22" s="31">
        <v>4</v>
      </c>
      <c r="F22" s="31" t="s">
        <v>26</v>
      </c>
      <c r="G22" s="28" t="s">
        <v>27</v>
      </c>
      <c r="H22" s="28">
        <v>2</v>
      </c>
      <c r="I22" s="28" t="s">
        <v>28</v>
      </c>
      <c r="J22" s="28">
        <v>3</v>
      </c>
      <c r="K22" s="28"/>
    </row>
    <row r="23" s="20" customFormat="1" ht="20.1" customHeight="1" spans="2:11">
      <c r="B23" s="28">
        <v>18</v>
      </c>
      <c r="C23" s="72" t="s">
        <v>48</v>
      </c>
      <c r="D23" s="30" t="s">
        <v>49</v>
      </c>
      <c r="E23" s="31">
        <v>4</v>
      </c>
      <c r="F23" s="31" t="s">
        <v>26</v>
      </c>
      <c r="G23" s="28" t="s">
        <v>27</v>
      </c>
      <c r="H23" s="28">
        <v>3</v>
      </c>
      <c r="I23" s="28" t="s">
        <v>28</v>
      </c>
      <c r="J23" s="28">
        <v>3</v>
      </c>
      <c r="K23" s="28"/>
    </row>
    <row r="24" s="20" customFormat="1" ht="20.1" customHeight="1" spans="2:11">
      <c r="B24" s="28">
        <v>19</v>
      </c>
      <c r="C24" s="76" t="s">
        <v>57</v>
      </c>
      <c r="D24" s="30" t="s">
        <v>58</v>
      </c>
      <c r="E24" s="31">
        <v>3</v>
      </c>
      <c r="F24" s="31" t="s">
        <v>26</v>
      </c>
      <c r="G24" s="28" t="s">
        <v>27</v>
      </c>
      <c r="H24" s="28">
        <v>4</v>
      </c>
      <c r="I24" s="28" t="s">
        <v>28</v>
      </c>
      <c r="J24" s="28">
        <v>3</v>
      </c>
      <c r="K24" s="28"/>
    </row>
    <row r="25" s="20" customFormat="1" ht="20.1" customHeight="1" spans="2:11">
      <c r="B25" s="28">
        <v>20</v>
      </c>
      <c r="C25" s="29">
        <v>51450</v>
      </c>
      <c r="D25" s="30" t="s">
        <v>73</v>
      </c>
      <c r="E25" s="31">
        <v>3</v>
      </c>
      <c r="F25" s="31" t="s">
        <v>67</v>
      </c>
      <c r="G25" s="28" t="s">
        <v>31</v>
      </c>
      <c r="H25" s="28">
        <v>3</v>
      </c>
      <c r="I25" s="28" t="s">
        <v>34</v>
      </c>
      <c r="J25" s="28">
        <v>3</v>
      </c>
      <c r="K25" s="28"/>
    </row>
    <row r="26" s="20" customFormat="1" ht="20.1" customHeight="1" spans="2:11">
      <c r="B26" s="28">
        <v>21</v>
      </c>
      <c r="C26" s="76" t="s">
        <v>44</v>
      </c>
      <c r="D26" s="30" t="s">
        <v>45</v>
      </c>
      <c r="E26" s="31">
        <v>4</v>
      </c>
      <c r="F26" s="31" t="s">
        <v>26</v>
      </c>
      <c r="G26" s="28" t="s">
        <v>27</v>
      </c>
      <c r="H26" s="28">
        <v>1</v>
      </c>
      <c r="I26" s="28" t="s">
        <v>28</v>
      </c>
      <c r="J26" s="28">
        <v>4</v>
      </c>
      <c r="K26" s="28"/>
    </row>
    <row r="27" s="20" customFormat="1" ht="20.1" customHeight="1" spans="2:11">
      <c r="B27" s="28">
        <v>22</v>
      </c>
      <c r="C27" s="72" t="s">
        <v>36</v>
      </c>
      <c r="D27" s="30" t="s">
        <v>37</v>
      </c>
      <c r="E27" s="31">
        <v>4</v>
      </c>
      <c r="F27" s="31" t="s">
        <v>26</v>
      </c>
      <c r="G27" s="28" t="s">
        <v>27</v>
      </c>
      <c r="H27" s="28">
        <v>2</v>
      </c>
      <c r="I27" s="28" t="s">
        <v>28</v>
      </c>
      <c r="J27" s="28">
        <v>4</v>
      </c>
      <c r="K27" s="28"/>
    </row>
    <row r="28" s="21" customFormat="1" ht="20.1" customHeight="1" spans="2:11">
      <c r="B28" s="28">
        <v>23</v>
      </c>
      <c r="C28" s="72" t="s">
        <v>92</v>
      </c>
      <c r="D28" s="30" t="s">
        <v>93</v>
      </c>
      <c r="E28" s="31">
        <v>2</v>
      </c>
      <c r="F28" s="31" t="s">
        <v>26</v>
      </c>
      <c r="G28" s="28" t="s">
        <v>27</v>
      </c>
      <c r="H28" s="31">
        <v>3</v>
      </c>
      <c r="I28" s="47" t="s">
        <v>28</v>
      </c>
      <c r="J28" s="28">
        <v>4</v>
      </c>
      <c r="K28" s="31" t="s">
        <v>105</v>
      </c>
    </row>
    <row r="29" s="21" customFormat="1" ht="20.1" customHeight="1" spans="2:11">
      <c r="B29" s="28">
        <v>24</v>
      </c>
      <c r="C29" s="29">
        <v>51718</v>
      </c>
      <c r="D29" s="30" t="s">
        <v>66</v>
      </c>
      <c r="E29" s="31">
        <v>2</v>
      </c>
      <c r="F29" s="31" t="s">
        <v>67</v>
      </c>
      <c r="G29" s="28" t="s">
        <v>31</v>
      </c>
      <c r="H29" s="31">
        <v>1</v>
      </c>
      <c r="I29" s="47" t="s">
        <v>34</v>
      </c>
      <c r="J29" s="28">
        <v>4</v>
      </c>
      <c r="K29" s="31" t="s">
        <v>105</v>
      </c>
    </row>
    <row r="30" s="20" customFormat="1" ht="20.1" customHeight="1" spans="2:11">
      <c r="B30" s="28">
        <v>25</v>
      </c>
      <c r="C30" s="76" t="s">
        <v>75</v>
      </c>
      <c r="D30" s="30" t="s">
        <v>76</v>
      </c>
      <c r="E30" s="31">
        <v>5</v>
      </c>
      <c r="F30" s="31" t="s">
        <v>26</v>
      </c>
      <c r="G30" s="28" t="s">
        <v>27</v>
      </c>
      <c r="H30" s="31">
        <v>5</v>
      </c>
      <c r="I30" s="28" t="s">
        <v>34</v>
      </c>
      <c r="J30" s="28">
        <v>5</v>
      </c>
      <c r="K30" s="31" t="s">
        <v>106</v>
      </c>
    </row>
    <row r="31" s="20" customFormat="1" ht="20.1" customHeight="1" spans="2:11">
      <c r="B31" s="28">
        <v>26</v>
      </c>
      <c r="C31" s="29">
        <v>50641</v>
      </c>
      <c r="D31" s="30" t="s">
        <v>77</v>
      </c>
      <c r="E31" s="31">
        <v>3</v>
      </c>
      <c r="F31" s="31" t="s">
        <v>26</v>
      </c>
      <c r="G31" s="28" t="s">
        <v>27</v>
      </c>
      <c r="H31" s="31">
        <v>5</v>
      </c>
      <c r="I31" s="28" t="s">
        <v>34</v>
      </c>
      <c r="J31" s="28">
        <v>5</v>
      </c>
      <c r="K31" s="31" t="s">
        <v>106</v>
      </c>
    </row>
    <row r="32" ht="20.1" customHeight="1" spans="2:11"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ht="20.1" customHeight="1" spans="2:11">
      <c r="B33" s="38" t="s">
        <v>2</v>
      </c>
      <c r="C33" s="39"/>
      <c r="D33" s="40" t="s">
        <v>3</v>
      </c>
      <c r="E33" s="38" t="s">
        <v>4</v>
      </c>
      <c r="F33" s="41"/>
      <c r="G33" s="42"/>
      <c r="H33" s="43" t="s">
        <v>5</v>
      </c>
      <c r="I33" s="43"/>
      <c r="J33" s="43"/>
      <c r="K33" s="37"/>
    </row>
    <row r="34" ht="20.1" customHeight="1" spans="2:11">
      <c r="B34" s="44" t="s">
        <v>6</v>
      </c>
      <c r="C34" s="45"/>
      <c r="D34" s="40" t="s">
        <v>7</v>
      </c>
      <c r="E34" s="38" t="s">
        <v>8</v>
      </c>
      <c r="F34" s="41"/>
      <c r="G34" s="42"/>
      <c r="H34" s="46" t="s">
        <v>9</v>
      </c>
      <c r="I34" s="46"/>
      <c r="J34" s="48"/>
      <c r="K34" s="37"/>
    </row>
    <row r="35" ht="20.1" customHeight="1" spans="2:11">
      <c r="B35" s="38" t="s">
        <v>10</v>
      </c>
      <c r="C35" s="39"/>
      <c r="D35" s="40">
        <v>78</v>
      </c>
      <c r="E35" s="38" t="s">
        <v>11</v>
      </c>
      <c r="F35" s="41"/>
      <c r="G35" s="42"/>
      <c r="H35" s="28">
        <v>59</v>
      </c>
      <c r="I35" s="28"/>
      <c r="J35" s="49"/>
      <c r="K35" s="50"/>
    </row>
    <row r="36" customHeight="1"/>
  </sheetData>
  <mergeCells count="11">
    <mergeCell ref="A1:K1"/>
    <mergeCell ref="A3:K3"/>
    <mergeCell ref="B33:C33"/>
    <mergeCell ref="E33:G33"/>
    <mergeCell ref="H33:J33"/>
    <mergeCell ref="B34:C34"/>
    <mergeCell ref="E34:G34"/>
    <mergeCell ref="H34:J34"/>
    <mergeCell ref="B35:C35"/>
    <mergeCell ref="E35:G35"/>
    <mergeCell ref="H35:J35"/>
  </mergeCells>
  <pageMargins left="0.7" right="0.2" top="0.75" bottom="0.75" header="0.3" footer="0.3"/>
  <pageSetup paperSize="9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F17" sqref="F17"/>
    </sheetView>
  </sheetViews>
  <sheetFormatPr defaultColWidth="9" defaultRowHeight="13.5"/>
  <cols>
    <col min="1" max="1" width="4.875" style="1" customWidth="1"/>
    <col min="2" max="2" width="10.25" style="1" customWidth="1"/>
    <col min="3" max="3" width="18" style="1" customWidth="1"/>
    <col min="4" max="4" width="23.25" style="1" customWidth="1"/>
    <col min="5" max="5" width="7.75" style="1" customWidth="1"/>
    <col min="6" max="6" width="14" style="1" customWidth="1"/>
    <col min="7" max="7" width="14.5" style="1" customWidth="1"/>
    <col min="8" max="8" width="12.875" style="1" customWidth="1"/>
    <col min="9" max="9" width="13.125" style="1" customWidth="1"/>
    <col min="10" max="10" width="12.625" style="1" customWidth="1"/>
    <col min="11" max="16384" width="9" style="1"/>
  </cols>
  <sheetData>
    <row r="1" ht="21.95" customHeight="1" spans="1:10">
      <c r="A1" s="2" t="s">
        <v>107</v>
      </c>
      <c r="B1" s="3"/>
      <c r="C1" s="3"/>
      <c r="D1" s="3"/>
      <c r="E1" s="3"/>
      <c r="F1" s="3"/>
      <c r="G1" s="3"/>
      <c r="H1" s="3"/>
      <c r="I1" s="3"/>
      <c r="J1" s="3"/>
    </row>
    <row r="2" ht="21.95" customHeight="1" spans="1:10">
      <c r="A2" s="4" t="s">
        <v>108</v>
      </c>
      <c r="B2" s="4"/>
      <c r="C2" s="4"/>
      <c r="D2" s="4"/>
      <c r="E2" s="4"/>
      <c r="F2" s="4"/>
      <c r="G2" s="4"/>
      <c r="H2" s="4"/>
      <c r="I2" s="4"/>
      <c r="J2" s="4"/>
    </row>
    <row r="3" ht="18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ht="18.75" customHeight="1" spans="1:10">
      <c r="A4" s="6" t="s">
        <v>15</v>
      </c>
      <c r="B4" s="6" t="s">
        <v>109</v>
      </c>
      <c r="C4" s="6" t="s">
        <v>110</v>
      </c>
      <c r="D4" s="6" t="s">
        <v>111</v>
      </c>
      <c r="E4" s="6" t="s">
        <v>112</v>
      </c>
      <c r="F4" s="6" t="s">
        <v>113</v>
      </c>
      <c r="G4" s="6" t="s">
        <v>114</v>
      </c>
      <c r="H4" s="6" t="s">
        <v>115</v>
      </c>
      <c r="I4" s="6" t="s">
        <v>116</v>
      </c>
      <c r="J4" s="6" t="s">
        <v>117</v>
      </c>
    </row>
    <row r="5" ht="18.75" customHeight="1" spans="1:10">
      <c r="A5" s="7">
        <v>1</v>
      </c>
      <c r="B5" s="8" t="s">
        <v>118</v>
      </c>
      <c r="C5" s="9" t="s">
        <v>119</v>
      </c>
      <c r="D5" s="9" t="s">
        <v>120</v>
      </c>
      <c r="E5" s="10">
        <v>3</v>
      </c>
      <c r="F5" s="11"/>
      <c r="G5" s="11"/>
      <c r="H5" s="11"/>
      <c r="I5" s="11"/>
      <c r="J5" s="11"/>
    </row>
    <row r="6" ht="18.75" customHeight="1" spans="1:10">
      <c r="A6" s="7">
        <v>2</v>
      </c>
      <c r="B6" s="8"/>
      <c r="C6" s="8"/>
      <c r="D6" s="12"/>
      <c r="E6" s="10"/>
      <c r="F6" s="11"/>
      <c r="G6" s="11"/>
      <c r="H6" s="11"/>
      <c r="I6" s="11"/>
      <c r="J6" s="11"/>
    </row>
    <row r="7" ht="18.75" customHeight="1" spans="1:10">
      <c r="A7" s="7">
        <v>3</v>
      </c>
      <c r="B7" s="8"/>
      <c r="C7" s="8"/>
      <c r="D7" s="12"/>
      <c r="E7" s="10"/>
      <c r="F7" s="11"/>
      <c r="G7" s="11"/>
      <c r="H7" s="11"/>
      <c r="I7" s="11"/>
      <c r="J7" s="11"/>
    </row>
    <row r="8" ht="18.75" customHeight="1" spans="1:10">
      <c r="A8" s="7">
        <v>4</v>
      </c>
      <c r="B8" s="8"/>
      <c r="C8" s="8"/>
      <c r="D8" s="12"/>
      <c r="E8" s="10"/>
      <c r="F8" s="11"/>
      <c r="G8" s="11"/>
      <c r="H8" s="11"/>
      <c r="I8" s="11"/>
      <c r="J8" s="11"/>
    </row>
    <row r="9" ht="18.75" customHeight="1" spans="1:10">
      <c r="A9" s="7">
        <v>5</v>
      </c>
      <c r="B9" s="8"/>
      <c r="C9" s="8"/>
      <c r="D9" s="12"/>
      <c r="E9" s="10"/>
      <c r="F9" s="11"/>
      <c r="G9" s="11"/>
      <c r="H9" s="11"/>
      <c r="I9" s="11"/>
      <c r="J9" s="11"/>
    </row>
    <row r="10" ht="18.75" customHeight="1" spans="1:10">
      <c r="A10" s="7">
        <v>6</v>
      </c>
      <c r="B10" s="8"/>
      <c r="C10" s="8"/>
      <c r="D10" s="12"/>
      <c r="E10" s="10"/>
      <c r="F10" s="11"/>
      <c r="G10" s="11"/>
      <c r="H10" s="11"/>
      <c r="I10" s="11"/>
      <c r="J10" s="11"/>
    </row>
    <row r="11" ht="18.75" customHeight="1" spans="1:10">
      <c r="A11" s="7">
        <v>7</v>
      </c>
      <c r="B11" s="8"/>
      <c r="C11" s="8"/>
      <c r="D11" s="12"/>
      <c r="E11" s="10"/>
      <c r="F11" s="11"/>
      <c r="G11" s="11"/>
      <c r="H11" s="11"/>
      <c r="I11" s="11"/>
      <c r="J11" s="11"/>
    </row>
    <row r="12" ht="18.75" customHeight="1" spans="1:10">
      <c r="A12" s="7">
        <v>8</v>
      </c>
      <c r="B12" s="8"/>
      <c r="C12" s="8"/>
      <c r="D12" s="12"/>
      <c r="E12" s="10"/>
      <c r="F12" s="11"/>
      <c r="G12" s="11"/>
      <c r="H12" s="11"/>
      <c r="I12" s="11"/>
      <c r="J12" s="11"/>
    </row>
    <row r="13" ht="18.75" customHeight="1" spans="1:10">
      <c r="A13" s="7">
        <v>9</v>
      </c>
      <c r="B13" s="8"/>
      <c r="C13" s="8"/>
      <c r="D13" s="12"/>
      <c r="E13" s="10"/>
      <c r="F13" s="11"/>
      <c r="G13" s="11"/>
      <c r="H13" s="11"/>
      <c r="I13" s="11"/>
      <c r="J13" s="11"/>
    </row>
    <row r="14" ht="18.75" customHeight="1" spans="1:10">
      <c r="A14" s="7">
        <v>10</v>
      </c>
      <c r="B14" s="8"/>
      <c r="C14" s="8"/>
      <c r="D14" s="12"/>
      <c r="E14" s="10"/>
      <c r="F14" s="11"/>
      <c r="G14" s="11"/>
      <c r="H14" s="11"/>
      <c r="I14" s="11"/>
      <c r="J14" s="11"/>
    </row>
    <row r="15" ht="18.75" customHeight="1" spans="1:10">
      <c r="A15" s="7">
        <v>11</v>
      </c>
      <c r="B15" s="8"/>
      <c r="C15" s="8"/>
      <c r="D15" s="12"/>
      <c r="E15" s="10"/>
      <c r="F15" s="11"/>
      <c r="G15" s="11"/>
      <c r="H15" s="11"/>
      <c r="I15" s="11"/>
      <c r="J15" s="11"/>
    </row>
    <row r="16" ht="18.75" customHeight="1" spans="1:10">
      <c r="A16" s="7">
        <v>12</v>
      </c>
      <c r="B16" s="8"/>
      <c r="C16" s="8"/>
      <c r="D16" s="12"/>
      <c r="E16" s="10"/>
      <c r="F16" s="11"/>
      <c r="G16" s="11"/>
      <c r="H16" s="11"/>
      <c r="I16" s="11"/>
      <c r="J16" s="11"/>
    </row>
    <row r="17" ht="18.75" customHeight="1" spans="1:10">
      <c r="A17" s="7">
        <v>13</v>
      </c>
      <c r="B17" s="8"/>
      <c r="C17" s="8"/>
      <c r="D17" s="12"/>
      <c r="E17" s="10"/>
      <c r="F17" s="11"/>
      <c r="G17" s="11"/>
      <c r="H17" s="11"/>
      <c r="I17" s="11"/>
      <c r="J17" s="11"/>
    </row>
    <row r="18" ht="18.75" customHeight="1" spans="1:10">
      <c r="A18" s="7">
        <v>14</v>
      </c>
      <c r="B18" s="8"/>
      <c r="C18" s="8"/>
      <c r="D18" s="12"/>
      <c r="E18" s="10"/>
      <c r="F18" s="11"/>
      <c r="G18" s="11"/>
      <c r="H18" s="11"/>
      <c r="I18" s="11"/>
      <c r="J18" s="11"/>
    </row>
    <row r="19" ht="18.75" customHeight="1" spans="1:10">
      <c r="A19" s="7">
        <v>15</v>
      </c>
      <c r="B19" s="8"/>
      <c r="C19" s="8"/>
      <c r="D19" s="12"/>
      <c r="E19" s="10"/>
      <c r="F19" s="11"/>
      <c r="G19" s="11"/>
      <c r="H19" s="11"/>
      <c r="I19" s="11"/>
      <c r="J19" s="11"/>
    </row>
    <row r="20" ht="18.75" customHeight="1" spans="1:10">
      <c r="A20" s="7">
        <v>16</v>
      </c>
      <c r="B20" s="8"/>
      <c r="C20" s="8"/>
      <c r="D20" s="12"/>
      <c r="E20" s="10"/>
      <c r="F20" s="11"/>
      <c r="G20" s="11"/>
      <c r="H20" s="11"/>
      <c r="I20" s="11"/>
      <c r="J20" s="11"/>
    </row>
    <row r="21" ht="18.75" customHeight="1" spans="1:10">
      <c r="A21" s="7">
        <v>17</v>
      </c>
      <c r="B21" s="8"/>
      <c r="C21" s="8"/>
      <c r="D21" s="12"/>
      <c r="E21" s="10"/>
      <c r="F21" s="11"/>
      <c r="G21" s="11"/>
      <c r="H21" s="11"/>
      <c r="I21" s="11"/>
      <c r="J21" s="11"/>
    </row>
    <row r="22" ht="18.75" customHeight="1" spans="1:10">
      <c r="A22" s="7">
        <v>18</v>
      </c>
      <c r="B22" s="8"/>
      <c r="C22" s="8"/>
      <c r="D22" s="12"/>
      <c r="E22" s="10"/>
      <c r="F22" s="11"/>
      <c r="G22" s="11"/>
      <c r="H22" s="11"/>
      <c r="I22" s="11"/>
      <c r="J22" s="11"/>
    </row>
    <row r="23" ht="18.75" customHeight="1" spans="1:10">
      <c r="A23" s="13" t="s">
        <v>121</v>
      </c>
      <c r="B23" s="14"/>
      <c r="C23" s="14"/>
      <c r="D23" s="15"/>
      <c r="E23" s="6">
        <f>SUM(E5:E22)</f>
        <v>3</v>
      </c>
      <c r="F23" s="16"/>
      <c r="G23" s="16"/>
      <c r="H23" s="16"/>
      <c r="I23" s="16"/>
      <c r="J23" s="16"/>
    </row>
    <row r="24" ht="18.75" spans="1:1">
      <c r="A24" s="17"/>
    </row>
    <row r="42" ht="18.75" spans="1:1">
      <c r="A42" s="18"/>
    </row>
  </sheetData>
  <mergeCells count="3">
    <mergeCell ref="A1:J1"/>
    <mergeCell ref="A2:J2"/>
    <mergeCell ref="A23:D2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</vt:lpstr>
      <vt:lpstr>我校选课表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曹青</dc:creator>
  <cp:lastModifiedBy>Administrator</cp:lastModifiedBy>
  <dcterms:created xsi:type="dcterms:W3CDTF">2018-01-16T07:42:00Z</dcterms:created>
  <cp:lastPrinted>2022-09-23T02:30:00Z</cp:lastPrinted>
  <dcterms:modified xsi:type="dcterms:W3CDTF">2022-09-23T03:09:01Z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F19A9C9B6A7A43B895ECFD53B7FC6BA8</vt:lpwstr>
  </property>
</Properties>
</file>